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iroccoconsulting13-my.sharepoint.com/personal/karine_siroccoconsulting_com/Documents/Karine's work files/"/>
    </mc:Choice>
  </mc:AlternateContent>
  <xr:revisionPtr revIDLastSave="0" documentId="8_{B68A3CEC-6523-4D22-8C8A-5DD8E8FFEA4F}"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0"/>
</workbook>
</file>

<file path=xl/sharedStrings.xml><?xml version="1.0" encoding="utf-8"?>
<sst xmlns="http://schemas.openxmlformats.org/spreadsheetml/2006/main" count="53" uniqueCount="51">
  <si>
    <t>#</t>
  </si>
  <si>
    <t>Audit
Element #</t>
  </si>
  <si>
    <t>Type</t>
  </si>
  <si>
    <t>NC
Rating</t>
  </si>
  <si>
    <t>Nonconformance</t>
  </si>
  <si>
    <t>Root Cause Analysis</t>
  </si>
  <si>
    <t>Immediate Correction</t>
  </si>
  <si>
    <t>Corrective Action (Root Cause Fix)</t>
  </si>
  <si>
    <t>Preventive Action (System-Wide)</t>
  </si>
  <si>
    <t>Person Responsible</t>
  </si>
  <si>
    <t>Expected Completion Date</t>
  </si>
  <si>
    <t>Closeout / Effectiveness Verification</t>
  </si>
  <si>
    <t>Status</t>
  </si>
  <si>
    <t>Training Competencies</t>
  </si>
  <si>
    <t>Minor</t>
  </si>
  <si>
    <t>The designated SQF practitioner is not familiar with FSMA food safety plan regulatory requirements. The site is FDA-registered and is required to comply with FSMA.</t>
  </si>
  <si>
    <t>The SQF practitioner has not completed the FSPCA Preventive Controls for Human Food (Version 2) course. Regulatory responsibilities had been assigned to an external consultant; however, that consultant is no longer supporting the site. The training matrix did not identify FSMA/FSPCA competency as a requirement for the SQF practitioner role.</t>
  </si>
  <si>
    <t>Enroll the SQF practitioner in the next available FSPCA V2 course and approve a qualified replacement FSMA consultant.</t>
  </si>
  <si>
    <t>Require the SQF practitioner to complete FSPCA V2 training and retain the certificate. Update the role competency requirements so FSMA/FSPCA knowledge is a prerequisite for assignment as SQF practitioner.</t>
  </si>
  <si>
    <t>Review other food-safety and regulatory roles to determine where FSMA/FSPCA competency is required. Update the training matrix and onboarding/qualification process accordingly.</t>
  </si>
  <si>
    <t>HR Manager</t>
  </si>
  <si>
    <t>Within 20 days; on track.</t>
  </si>
  <si>
    <t>Verify the training certificate and consultant agreement are on file. Interview the SQF practitioner to confirm competency. During the next internal training audit, verify that required regulatory competencies are identified in the training matrix and that affected personnel meet them.</t>
  </si>
  <si>
    <t>Food Label Compliance</t>
  </si>
  <si>
    <t>Critical</t>
  </si>
  <si>
    <t>Front-of-package labels currently in use do not include required nutrition information, and allergens are not correctly declared on one product.</t>
  </si>
  <si>
    <t>An ingredient substitution was implemented without documented risk assessment through the HACCP and change-management processes. In addition, the team did not have an effective process to identify and assess new or revised labeling requirements before implementation.</t>
  </si>
  <si>
    <t>Place affected product on hold and initiate recall activities where required. Stop production of the affected SKU until the formulation, specifications, allergen declaration, and label are verified and approved. QA will oversee disposition and release decisions.</t>
  </si>
  <si>
    <t>Risk-assess the ingredient substitution and update the approved specification, allergen assessment, HACCP plan, and label. Require documented QA/HACCP approval before the SKU is returned to production.</t>
  </si>
  <si>
    <t>Strengthen change management by defining approval steps for ingredient, formulation, supplier, and label changes. Establish a scheduled regulatory review with a qualified consultant, train affected personnel, and periodically review change-management records for compliance.</t>
  </si>
  <si>
    <t>QA Director</t>
  </si>
  <si>
    <t>Immediate containment; corrective actions to be completed urgently.</t>
  </si>
  <si>
    <t>Reconcile all affected inventory and document final disposition. Verify the revised label against the approved specification and regulatory requirements before release. Review a sample of subsequent change-management records and complete two internal audits before the next certification audit to confirm the revised process is consistently followed.</t>
  </si>
  <si>
    <t>Integrated Pest Management Documentation</t>
  </si>
  <si>
    <t>The site schematic identifies rodent and pheromone traps that are missing or no longer present. Moth activity has been observed in the dry-goods storage area during summer months. No affected food materials were identified.</t>
  </si>
  <si>
    <t>The current pest-control contract and site program do not fully define the device types, coverage, and backup service needed for the facility. Pheromone traps are not included in the contract, and no backup IPM technician is assigned for absences of the primary technician.</t>
  </si>
  <si>
    <t>Request targeted treatment of areas where pest activity was observed. Inspect potentially affected materials and discard any infested product or material.</t>
  </si>
  <si>
    <t>Define site-specific pest-management requirements, qualify the service provider against those requirements, update the contract, install required devices, and update the pest-control schematic. Record the program change through the site change-management process.</t>
  </si>
  <si>
    <t>Implement quarterly IPM program reviews with the service provider. Include pest-device condition and required clearances in monthly GMP inspections and trend pest findings to identify recurring or seasonal issues.</t>
  </si>
  <si>
    <t>Maintenance Lead</t>
  </si>
  <si>
    <t>In progress; target completion within one week.</t>
  </si>
  <si>
    <t>Verify the updated schematic and contract are on file and that service reports confirm all required devices are installed and mapped. Annually, the SQF practitioner will tour the facility with the pest-control provider. Verify implementation during the next internal audit and review pest-activity trends for recurrence.</t>
  </si>
  <si>
    <t>Warehouse Storage Clearance</t>
  </si>
  <si>
    <t>Pallets of packaging materials were stored flush against warehouse walls without the required 18-inch inspection clearance, preventing effective inspection of the area.</t>
  </si>
  <si>
    <t>Required storage clearances were not incorporated into warehouse procedures or the pallet layout. Warehouse employees had not been trained on the clearance requirement or on how it is verified during GMP inspections.</t>
  </si>
  <si>
    <t>Move stored materials to provide the required 18-inch wall clearance. Inspect the previously obstructed area for pest activity, mold, moisture, or damage, and document and correct any findings.</t>
  </si>
  <si>
    <t>Update the warehouse storage procedure and pallet map to identify required clearance zones. Mark the clearance areas on the floor, retrain warehouse employees, and add the requirement to the GMP inspection checklist.</t>
  </si>
  <si>
    <t>Include storage-clearance requirements in periodic GMP refresher training for relevant employees. Review clearance compliance during monthly GMP inspections and trend repeated findings to identify areas requiring additional action.</t>
  </si>
  <si>
    <t>Warehouse Supervisor</t>
  </si>
  <si>
    <t>Two weeks overdue.</t>
  </si>
  <si>
    <t>Verify floor markings and the updated pallet map are in place. Review completed GMP inspection records for evidence that clearances are being checked. Interview warehouse employees to confirm understanding, and verify sustained compliance during follow-up inspections.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</si>
</sst>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ont>
    <font>
      <b/>
      <sz val="10"/>
      <name val="Arial"/>
    </font>
    <font>
      <b/>
      <sz val="10"/>
      <color rgb="FF000000"/>
      <name val="Arial"/>
    </font>
    <font>
      <sz val="10"/>
      <color rgb="FF000000"/>
      <name val="Arial"/>
    </font>
    <font>
      <sz val="10"/>
      <name val="Arial"/>
    </font>
  </fonts>
  <fills count="6">
    <fill>
      <patternFill patternType="none"/>
    </fill>
    <fill>
      <patternFill patternType="gray125"/>
    </fill>
    <fill>
      <patternFill patternType="solid">
        <fgColor theme="0" tint="-0.249977111117893"/>
        <bgColor indexed="65"/>
      </patternFill>
    </fill>
    <fill>
      <patternFill patternType="solid">
        <fgColor rgb="FF92D050"/>
      </patternFill>
    </fill>
    <fill>
      <patternFill patternType="solid">
        <fgColor rgb="FFFF0000"/>
      </patternFill>
    </fill>
    <fill>
      <patternFill patternType="solid">
        <fgColor rgb="FFFFFF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0">
    <xf numFmtId="0" fontId="0" fillId="0" borderId="0" xfId="0"/>
    <xf numFmtId="0" fontId="2" fillId="0" borderId="2" xfId="0" applyFont="1" applyBorder="1" applyAlignment="1">
      <alignment horizontal="center" vertical="top" wrapText="1"/>
    </xf>
    <xf numFmtId="0" fontId="3" fillId="0" borderId="2" xfId="0" applyFont="1" applyBorder="1" applyAlignment="1">
      <alignment horizontal="left" vertical="top" wrapText="1"/>
    </xf>
    <xf numFmtId="0" fontId="2" fillId="0" borderId="3" xfId="0" applyFont="1" applyBorder="1" applyAlignment="1">
      <alignment horizontal="center" vertical="top" wrapText="1"/>
    </xf>
    <xf numFmtId="0" fontId="3" fillId="0" borderId="3" xfId="0" applyFont="1" applyBorder="1" applyAlignment="1">
      <alignment horizontal="left" vertical="top" wrapText="1"/>
    </xf>
    <xf numFmtId="0" fontId="4" fillId="0" borderId="3" xfId="0" applyFont="1" applyBorder="1" applyAlignment="1">
      <alignment horizontal="left" vertical="top" wrapText="1"/>
    </xf>
    <xf numFmtId="16" fontId="2" fillId="5" borderId="2" xfId="0" applyNumberFormat="1" applyFont="1" applyFill="1" applyBorder="1" applyAlignment="1">
      <alignment horizontal="center" vertical="top" wrapText="1"/>
    </xf>
    <xf numFmtId="16" fontId="2" fillId="4" borderId="2" xfId="0" applyNumberFormat="1" applyFont="1" applyFill="1" applyBorder="1" applyAlignment="1">
      <alignment horizontal="center" vertical="top" wrapText="1"/>
    </xf>
    <xf numFmtId="16" fontId="2" fillId="3" borderId="2" xfId="0" applyNumberFormat="1" applyFont="1" applyFill="1" applyBorder="1" applyAlignment="1">
      <alignment horizontal="center" vertical="top" wrapText="1"/>
    </xf>
    <xf numFmtId="0" fontId="1"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
  <sheetViews>
    <sheetView tabSelected="1" workbookViewId="0">
      <selection activeCell="A2" sqref="A2"/>
    </sheetView>
  </sheetViews>
  <sheetFormatPr defaultColWidth="8.6640625" defaultRowHeight="14.4" x14ac:dyDescent="0.3"/>
  <cols>
    <col min="1" max="1" width="5" customWidth="1"/>
    <col min="2" max="2" width="10" customWidth="1"/>
    <col min="3" max="3" width="24" customWidth="1"/>
    <col min="4" max="4" width="10" customWidth="1"/>
    <col min="5" max="5" width="34" customWidth="1"/>
    <col min="6" max="9" width="38" customWidth="1"/>
    <col min="10" max="10" width="18" customWidth="1"/>
    <col min="11" max="11" width="22" customWidth="1"/>
    <col min="12" max="12" width="40" customWidth="1"/>
    <col min="13" max="13" width="12" customWidth="1"/>
  </cols>
  <sheetData>
    <row r="1" spans="1:13" ht="26.4" x14ac:dyDescent="0.3">
      <c r="A1" s="9" t="s">
        <v>0</v>
      </c>
      <c r="B1" s="9" t="s">
        <v>1</v>
      </c>
      <c r="C1" s="9" t="s">
        <v>2</v>
      </c>
      <c r="D1" s="9" t="s">
        <v>3</v>
      </c>
      <c r="E1" s="9" t="s">
        <v>4</v>
      </c>
      <c r="F1" s="9" t="s">
        <v>5</v>
      </c>
      <c r="G1" s="9" t="s">
        <v>6</v>
      </c>
      <c r="H1" s="9" t="s">
        <v>7</v>
      </c>
      <c r="I1" s="9" t="s">
        <v>8</v>
      </c>
      <c r="J1" s="9" t="s">
        <v>9</v>
      </c>
      <c r="K1" s="9" t="s">
        <v>10</v>
      </c>
      <c r="L1" s="9" t="s">
        <v>11</v>
      </c>
      <c r="M1" s="9" t="s">
        <v>12</v>
      </c>
    </row>
    <row r="2" spans="1:13" ht="145.19999999999999" customHeight="1" x14ac:dyDescent="0.3">
      <c r="A2" s="1">
        <v>1</v>
      </c>
      <c r="B2" s="2"/>
      <c r="C2" s="2" t="s">
        <v>13</v>
      </c>
      <c r="D2" s="1" t="s">
        <v>14</v>
      </c>
      <c r="E2" s="2" t="s">
        <v>15</v>
      </c>
      <c r="F2" s="2" t="s">
        <v>16</v>
      </c>
      <c r="G2" s="2" t="s">
        <v>17</v>
      </c>
      <c r="H2" s="2" t="s">
        <v>18</v>
      </c>
      <c r="I2" s="2" t="s">
        <v>19</v>
      </c>
      <c r="J2" s="2" t="s">
        <v>20</v>
      </c>
      <c r="K2" s="8" t="s">
        <v>21</v>
      </c>
      <c r="L2" s="2" t="s">
        <v>22</v>
      </c>
      <c r="M2" s="1"/>
    </row>
    <row r="3" spans="1:13" ht="167.1" customHeight="1" x14ac:dyDescent="0.3">
      <c r="A3" s="3">
        <v>2</v>
      </c>
      <c r="B3" s="4"/>
      <c r="C3" s="4" t="s">
        <v>23</v>
      </c>
      <c r="D3" s="3" t="s">
        <v>24</v>
      </c>
      <c r="E3" s="4" t="s">
        <v>25</v>
      </c>
      <c r="F3" s="5" t="s">
        <v>26</v>
      </c>
      <c r="G3" s="4" t="s">
        <v>27</v>
      </c>
      <c r="H3" s="4" t="s">
        <v>28</v>
      </c>
      <c r="I3" s="4" t="s">
        <v>29</v>
      </c>
      <c r="J3" s="4" t="s">
        <v>30</v>
      </c>
      <c r="K3" s="7" t="s">
        <v>31</v>
      </c>
      <c r="L3" s="4" t="s">
        <v>32</v>
      </c>
      <c r="M3" s="3"/>
    </row>
    <row r="4" spans="1:13" ht="92.4" x14ac:dyDescent="0.3">
      <c r="A4" s="3">
        <v>3</v>
      </c>
      <c r="B4" s="4"/>
      <c r="C4" s="4" t="s">
        <v>33</v>
      </c>
      <c r="D4" s="3" t="s">
        <v>14</v>
      </c>
      <c r="E4" s="4" t="s">
        <v>34</v>
      </c>
      <c r="F4" s="5" t="s">
        <v>35</v>
      </c>
      <c r="G4" s="5" t="s">
        <v>36</v>
      </c>
      <c r="H4" s="5" t="s">
        <v>37</v>
      </c>
      <c r="I4" s="5" t="s">
        <v>38</v>
      </c>
      <c r="J4" s="4" t="s">
        <v>39</v>
      </c>
      <c r="K4" s="6" t="s">
        <v>40</v>
      </c>
      <c r="L4" s="4" t="s">
        <v>41</v>
      </c>
      <c r="M4" s="3"/>
    </row>
    <row r="5" spans="1:13" ht="92.4" x14ac:dyDescent="0.3">
      <c r="A5" s="3">
        <v>4</v>
      </c>
      <c r="B5" s="4"/>
      <c r="C5" s="4" t="s">
        <v>42</v>
      </c>
      <c r="D5" s="3" t="s">
        <v>14</v>
      </c>
      <c r="E5" s="4" t="s">
        <v>43</v>
      </c>
      <c r="F5" s="4" t="s">
        <v>44</v>
      </c>
      <c r="G5" s="4" t="s">
        <v>45</v>
      </c>
      <c r="H5" s="4" t="s">
        <v>46</v>
      </c>
      <c r="I5" s="4" t="s">
        <v>47</v>
      </c>
      <c r="J5" s="4" t="s">
        <v>48</v>
      </c>
      <c r="K5" s="7" t="s">
        <v>49</v>
      </c>
      <c r="L5" s="5" t="s">
        <v>50</v>
      </c>
      <c r="M5" s="3"/>
    </row>
  </sheetData>
  <dataValidations count="1">
    <dataValidation type="list" sqref="M2:M5" xr:uid="{00000000-0002-0000-0000-000000000000}">
      <formula1>"Open,In Progress,Completed,Verified"</formula1>
      <formula2>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Karine's Business</dc:creator>
  <cp:lastModifiedBy>Karine Lawrence</cp:lastModifiedBy>
  <dcterms:created xsi:type="dcterms:W3CDTF">2026-08-09T18:40:01Z</dcterms:created>
  <dcterms:modified xsi:type="dcterms:W3CDTF">2026-08-09T18:40:15Z</dcterms:modified>
</cp:coreProperties>
</file>